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9030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<sst xmlns="http://schemas.openxmlformats.org/spreadsheetml/2006/main" count="11" uniqueCount="11">
  <si>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Мероприятия</t>
  </si>
  <si>
    <t>ВСЕГО</t>
  </si>
  <si>
    <t>Выделено</t>
  </si>
  <si>
    <t>Исполнено</t>
  </si>
  <si>
    <t>% исполнения</t>
  </si>
  <si>
    <t>Начальник финансового управления</t>
  </si>
  <si>
    <t xml:space="preserve">В.Б. Кокшарова </t>
  </si>
  <si>
    <t>Отчет об использовании резервного фонда СП "Койдин"                     за 2014 год</t>
  </si>
  <si>
    <t>0801-9909401-244</t>
  </si>
  <si>
    <t>Культура</t>
  </si>
  <si>
    <t>Распоряжение Главы СП "Койдин" №63'-р от 23.12.2015 на проведение новогодних мероприятий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</si>
</sst>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3" fillId="32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/>
    </xf>
    <xf numFmtId="4" fontId="1" fillId="32" borderId="12" xfId="0" applyNumberFormat="1" applyFont="1" applyFill="1" applyBorder="1" applyAlignment="1">
      <alignment wrapText="1"/>
    </xf>
    <xf numFmtId="4" fontId="3" fillId="32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1" fillId="33" borderId="12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8.375" style="0" customWidth="1"/>
    <col min="2" max="2" width="14.75390625" style="0" bestFit="1" customWidth="1"/>
    <col min="3" max="3" width="13.75390625" style="0" bestFit="1" customWidth="1"/>
    <col min="4" max="4" width="13.00390625" style="0" customWidth="1"/>
  </cols>
  <sheetData>
    <row r="3" spans="1:4" ht="30" customHeight="1">
      <c r="A3" s="13" t="s">
        <v>7</v>
      </c>
      <c r="B3" s="13"/>
      <c r="C3" s="13"/>
      <c r="D3" s="13"/>
    </row>
    <row r="4" spans="1:4" ht="15">
      <c r="A4" s="2"/>
      <c r="B4" s="2"/>
      <c r="C4" s="2"/>
      <c r="D4" s="2"/>
    </row>
    <row r="5" spans="1:4" ht="12.75">
      <c r="A5" s="14" t="s">
        <v>0</v>
      </c>
      <c r="B5" s="16" t="s">
        <v>2</v>
      </c>
      <c r="C5" s="18" t="s">
        <v>3</v>
      </c>
      <c r="D5" s="20" t="s">
        <v>4</v>
      </c>
    </row>
    <row r="6" spans="1:4" ht="12.75">
      <c r="A6" s="15"/>
      <c r="B6" s="17"/>
      <c r="C6" s="19"/>
      <c r="D6" s="21"/>
    </row>
    <row r="7" spans="1:4" ht="12.75">
      <c r="A7" s="9"/>
      <c r="B7" s="10"/>
      <c r="C7" s="10"/>
      <c r="D7" s="11"/>
    </row>
    <row r="8" spans="1:4" ht="15">
      <c r="A8" s="23" t="s">
        <v>9</v>
      </c>
      <c r="B8" s="24">
        <f>B10</f>
        <v>2923.3</v>
      </c>
      <c r="C8" s="24">
        <f>C10</f>
        <v>2923.3</v>
      </c>
      <c r="D8" s="27">
        <f>C8/B8%</f>
        <v>100</v>
      </c>
    </row>
    <row r="9" spans="1:4" ht="15">
      <c r="A9" s="7" t="s">
        <v>8</v>
      </c>
      <c r="B9" s="3"/>
      <c r="C9" s="25"/>
      <c r="D9" s="29"/>
    </row>
    <row r="10" spans="1:4" ht="43.5" customHeight="1">
      <c r="A10" s="6" t="s">
        <v>10</v>
      </c>
      <c r="B10" s="4">
        <v>2923.3</v>
      </c>
      <c r="C10" s="26">
        <v>2923.3</v>
      </c>
      <c r="D10" s="29">
        <f>C10/B10%</f>
        <v>100</v>
      </c>
    </row>
    <row r="11" spans="1:4" ht="15">
      <c r="A11" s="6"/>
      <c r="B11" s="3"/>
      <c r="C11" s="3"/>
      <c r="D11" s="28"/>
    </row>
    <row r="12" spans="1:4" ht="15">
      <c r="A12" s="8" t="s">
        <v>1</v>
      </c>
      <c r="B12" s="5">
        <f>SUM(B10+B7)</f>
        <v>2923.3</v>
      </c>
      <c r="C12" s="5">
        <f>SUM(C10+C7)</f>
        <v>2923.3</v>
      </c>
      <c r="D12" s="12">
        <f>C12/B12%</f>
        <v>100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spans="1:4" ht="12.75">
      <c r="A17" s="1" t="s">
        <v>5</v>
      </c>
      <c r="C17" s="22" t="s">
        <v>6</v>
      </c>
      <c r="D17" s="22"/>
    </row>
  </sheetData>
  <sheetProtection/>
  <mergeCells count="6">
    <mergeCell ref="A3:D3"/>
    <mergeCell ref="A5:A6"/>
    <mergeCell ref="B5:B6"/>
    <mergeCell ref="C5:C6"/>
    <mergeCell ref="D5:D6"/>
    <mergeCell ref="C17:D17"/>
  </mergeCells>
  <printOptions/>
  <pageMargins left="1.1811023622047245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Ксения</cp:lastModifiedBy>
  <cp:lastPrinted>2014-02-24T05:28:24Z</cp:lastPrinted>
  <dcterms:created xsi:type="dcterms:W3CDTF">2006-05-19T11:05:42Z</dcterms:created>
  <dcterms:modified xsi:type="dcterms:W3CDTF">2015-03-31T13:05:59Z</dcterms:modified>
  <cp:category/>
  <cp:version/>
  <cp:contentType/>
  <cp:contentStatus/>
</cp:coreProperties>
</file>